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<sst xmlns="http://schemas.openxmlformats.org/spreadsheetml/2006/main" count="45" uniqueCount="45">
  <si>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Druh ryby</t>
  </si>
  <si>
    <t>počet kusů</t>
  </si>
  <si>
    <t>váha v kg</t>
  </si>
  <si>
    <t>pr.hmotnost</t>
  </si>
  <si>
    <t>největší ryba</t>
  </si>
  <si>
    <t>kapr</t>
  </si>
  <si>
    <t>štika</t>
  </si>
  <si>
    <t>candát</t>
  </si>
  <si>
    <t>lín</t>
  </si>
  <si>
    <t>amur</t>
  </si>
  <si>
    <t>tolstolobik</t>
  </si>
  <si>
    <t>sumec</t>
  </si>
  <si>
    <t>úhoř</t>
  </si>
  <si>
    <t>karas</t>
  </si>
  <si>
    <t>cejn velký</t>
  </si>
  <si>
    <t>okoun</t>
  </si>
  <si>
    <t>ostatní</t>
  </si>
  <si>
    <t>celkem bez ost</t>
  </si>
  <si>
    <t>celkem</t>
  </si>
  <si>
    <t>pstruh</t>
  </si>
  <si>
    <t xml:space="preserve">lovec s nej docházkami : </t>
  </si>
  <si>
    <t>cena v Kč</t>
  </si>
  <si>
    <t>cena ulovených ryb s úhořem</t>
  </si>
  <si>
    <t>100cm/11,1kg, Martin Kabíček</t>
  </si>
  <si>
    <t>80cm/5kg, Ladislav Šenfeld</t>
  </si>
  <si>
    <t xml:space="preserve"> </t>
  </si>
  <si>
    <t>cena za kg</t>
  </si>
  <si>
    <t xml:space="preserve">lovec s nej úlovky: </t>
  </si>
  <si>
    <t xml:space="preserve">počet povolenek bez úlovku - 49ks  </t>
  </si>
  <si>
    <t xml:space="preserve">počet povolenek s úlovkem- 145 ks </t>
  </si>
  <si>
    <t>celkem 3,5ks a 11,4kg kaprů na jednu povolenku</t>
  </si>
  <si>
    <t>celkem 6,4ks a 13,8kg ryb na povolenku</t>
  </si>
  <si>
    <t>počet dětských povolenek - 13ks                                        - 1300Kč</t>
  </si>
  <si>
    <t>74cm/7,9kg, Josef Princ</t>
  </si>
  <si>
    <t xml:space="preserve">170cm/40kg, Fr. Peřinka </t>
  </si>
  <si>
    <t>kapr nad 70cm VV - 4ks</t>
  </si>
  <si>
    <t>138x -Václav Burda</t>
  </si>
  <si>
    <t>Jiří Špinka 33ks a 168 kg ryb- z toho je19ks kapra, 5 štik a 1ks amur</t>
  </si>
  <si>
    <t>docházek je 4138x tzn o 1500 méně než 2012 a o 2285 než 2011</t>
  </si>
  <si>
    <t>počet prodaných povolenek ročních - dospělí - 145 ks - 101500 Kč</t>
  </si>
  <si>
    <t xml:space="preserve">24 ks        </t>
  </si>
  <si>
    <t>za hostovačky jsme inkasovali                                    33 700 Kč</t>
  </si>
  <si>
    <t>celkem vybráno                                                                 137 600 Kč</t>
  </si>
  <si>
    <t>kapr nad 60cm -33ks</t>
  </si>
  <si>
    <t>100cm/ 7,8, Josef Blecha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</si>
</sst>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 CE"/>
      <family val="0"/>
    </font>
    <font>
      <sz val="16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i/>
      <u val="single"/>
      <sz val="14"/>
      <name val="Arial CE"/>
      <family val="0"/>
    </font>
    <font>
      <b/>
      <sz val="10"/>
      <name val="Arial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3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Alignment="1">
      <alignment/>
    </xf>
    <xf numFmtId="0" fontId="0" fillId="33" borderId="11" xfId="0" applyFill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6" fontId="3" fillId="0" borderId="0" xfId="0" applyNumberFormat="1" applyFont="1" applyAlignment="1">
      <alignment/>
    </xf>
    <xf numFmtId="0" fontId="26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1" width="13.375" style="0" customWidth="1"/>
    <col min="2" max="2" width="11.25390625" style="0" customWidth="1"/>
    <col min="3" max="3" width="10.25390625" style="0" customWidth="1"/>
    <col min="4" max="4" width="10.375" style="0" customWidth="1"/>
    <col min="5" max="5" width="29.75390625" style="0" customWidth="1"/>
    <col min="6" max="6" width="12.00390625" style="0" customWidth="1"/>
  </cols>
  <sheetData>
    <row r="1" spans="1:7" ht="21.75" customHeight="1">
      <c r="A1" s="19" t="s">
        <v>0</v>
      </c>
      <c r="B1" s="20" t="s">
        <v>1</v>
      </c>
      <c r="C1" s="20" t="s">
        <v>2</v>
      </c>
      <c r="D1" s="4" t="s">
        <v>3</v>
      </c>
      <c r="E1" s="4" t="s">
        <v>4</v>
      </c>
      <c r="F1" s="4" t="s">
        <v>21</v>
      </c>
      <c r="G1" s="26" t="s">
        <v>26</v>
      </c>
    </row>
    <row r="2" spans="1:7" ht="21.75" customHeight="1">
      <c r="A2" s="1" t="s">
        <v>5</v>
      </c>
      <c r="B2" s="2">
        <v>756</v>
      </c>
      <c r="C2" s="2">
        <v>2204.5</v>
      </c>
      <c r="D2" s="2">
        <v>2.9</v>
      </c>
      <c r="E2" s="11" t="s">
        <v>33</v>
      </c>
      <c r="F2" s="18">
        <v>121247</v>
      </c>
      <c r="G2" s="27">
        <v>55</v>
      </c>
    </row>
    <row r="3" spans="1:7" ht="21.75" customHeight="1">
      <c r="A3" s="3" t="s">
        <v>6</v>
      </c>
      <c r="B3" s="4">
        <v>53</v>
      </c>
      <c r="C3" s="4">
        <v>129.7</v>
      </c>
      <c r="D3" s="4">
        <v>2.5</v>
      </c>
      <c r="E3" t="s">
        <v>44</v>
      </c>
      <c r="F3" s="13">
        <v>23010</v>
      </c>
      <c r="G3" s="27">
        <v>177.4</v>
      </c>
    </row>
    <row r="4" spans="1:7" ht="21.75" customHeight="1">
      <c r="A4" s="3" t="s">
        <v>7</v>
      </c>
      <c r="B4" s="4">
        <v>40</v>
      </c>
      <c r="C4" s="4">
        <v>95.6</v>
      </c>
      <c r="D4" s="4">
        <v>2.4</v>
      </c>
      <c r="E4" s="11" t="s">
        <v>24</v>
      </c>
      <c r="F4" s="13">
        <v>23040</v>
      </c>
      <c r="G4" s="27">
        <v>240</v>
      </c>
    </row>
    <row r="5" spans="1:7" ht="21.75" customHeight="1">
      <c r="A5" s="3" t="s">
        <v>8</v>
      </c>
      <c r="B5" s="4">
        <v>3</v>
      </c>
      <c r="C5" s="4">
        <v>2.3</v>
      </c>
      <c r="D5" s="4">
        <v>0.8</v>
      </c>
      <c r="E5" s="11"/>
      <c r="F5" s="13">
        <v>150</v>
      </c>
      <c r="G5" s="27">
        <v>80</v>
      </c>
    </row>
    <row r="6" spans="1:7" ht="21.75" customHeight="1">
      <c r="A6" s="3" t="s">
        <v>9</v>
      </c>
      <c r="B6" s="4">
        <v>34</v>
      </c>
      <c r="C6" s="4">
        <v>195.6</v>
      </c>
      <c r="D6" s="4">
        <v>5.8</v>
      </c>
      <c r="E6" s="11" t="s">
        <v>23</v>
      </c>
      <c r="F6" s="13">
        <v>13130</v>
      </c>
      <c r="G6" s="27">
        <v>67</v>
      </c>
    </row>
    <row r="7" spans="1:7" ht="21.75" customHeight="1">
      <c r="A7" s="3" t="s">
        <v>10</v>
      </c>
      <c r="B7" s="4">
        <v>2</v>
      </c>
      <c r="C7" s="4">
        <v>13.6</v>
      </c>
      <c r="D7" s="4">
        <v>6.8</v>
      </c>
      <c r="E7" s="11"/>
      <c r="F7" s="13">
        <v>500</v>
      </c>
      <c r="G7" s="27">
        <v>40</v>
      </c>
    </row>
    <row r="8" spans="1:7" ht="21.75" customHeight="1">
      <c r="A8" s="3" t="s">
        <v>11</v>
      </c>
      <c r="B8" s="4">
        <v>11</v>
      </c>
      <c r="C8" s="4">
        <v>103.3</v>
      </c>
      <c r="D8" s="4">
        <v>9.3</v>
      </c>
      <c r="E8" s="11" t="s">
        <v>34</v>
      </c>
      <c r="F8" s="13">
        <v>20000</v>
      </c>
      <c r="G8" s="27">
        <v>200</v>
      </c>
    </row>
    <row r="9" spans="1:9" ht="21.75" customHeight="1">
      <c r="A9" s="3" t="s">
        <v>12</v>
      </c>
      <c r="B9" s="4">
        <v>10</v>
      </c>
      <c r="C9" s="4">
        <v>9</v>
      </c>
      <c r="D9" s="26">
        <v>0.9</v>
      </c>
      <c r="E9" s="11"/>
      <c r="F9" s="13">
        <v>5000</v>
      </c>
      <c r="G9" s="28">
        <v>360</v>
      </c>
      <c r="I9" s="16"/>
    </row>
    <row r="10" spans="1:7" ht="21.75" customHeight="1">
      <c r="A10" s="3" t="s">
        <v>13</v>
      </c>
      <c r="B10" s="4">
        <v>51</v>
      </c>
      <c r="C10" s="4">
        <v>82.1</v>
      </c>
      <c r="D10" s="4">
        <v>1.6</v>
      </c>
      <c r="E10" s="11"/>
      <c r="F10" s="13">
        <v>2300</v>
      </c>
      <c r="G10" s="27">
        <v>28</v>
      </c>
    </row>
    <row r="11" spans="1:7" ht="21.75" customHeight="1">
      <c r="A11" s="3" t="s">
        <v>14</v>
      </c>
      <c r="B11" s="4"/>
      <c r="C11" s="4"/>
      <c r="D11" s="4"/>
      <c r="E11" s="11"/>
      <c r="F11" s="13"/>
      <c r="G11" s="27">
        <v>28</v>
      </c>
    </row>
    <row r="12" spans="1:7" ht="21.75" customHeight="1">
      <c r="A12" s="3" t="s">
        <v>15</v>
      </c>
      <c r="B12" s="4">
        <v>6</v>
      </c>
      <c r="C12" s="4">
        <v>3.4</v>
      </c>
      <c r="D12" s="4">
        <v>0.6</v>
      </c>
      <c r="E12" s="11"/>
      <c r="F12" s="13">
        <v>300</v>
      </c>
      <c r="G12" s="27">
        <v>100</v>
      </c>
    </row>
    <row r="13" spans="1:7" ht="21.75" customHeight="1">
      <c r="A13" s="8" t="s">
        <v>19</v>
      </c>
      <c r="B13" s="4">
        <v>14</v>
      </c>
      <c r="C13" s="4">
        <v>5.9</v>
      </c>
      <c r="D13" s="4">
        <v>0.5</v>
      </c>
      <c r="E13" s="11"/>
      <c r="F13" s="13">
        <v>700</v>
      </c>
      <c r="G13" s="27">
        <v>110</v>
      </c>
    </row>
    <row r="14" spans="1:7" ht="21.75" customHeight="1">
      <c r="A14" s="3" t="s">
        <v>16</v>
      </c>
      <c r="B14" s="4">
        <v>215</v>
      </c>
      <c r="C14" s="4">
        <v>30.2</v>
      </c>
      <c r="D14" s="4">
        <v>0.13</v>
      </c>
      <c r="E14" s="11"/>
      <c r="F14" s="13">
        <v>800</v>
      </c>
      <c r="G14" s="27">
        <v>28</v>
      </c>
    </row>
    <row r="15" spans="1:6" ht="21.75" customHeight="1">
      <c r="A15" s="9" t="s">
        <v>17</v>
      </c>
      <c r="B15" s="4"/>
      <c r="C15" s="4"/>
      <c r="D15" s="4"/>
      <c r="E15" s="11"/>
      <c r="F15" s="13"/>
    </row>
    <row r="16" spans="1:6" ht="18.75" thickBot="1">
      <c r="A16" s="6" t="s">
        <v>18</v>
      </c>
      <c r="B16" s="7">
        <f>SUM(B2:B15)</f>
        <v>1195</v>
      </c>
      <c r="C16" s="7">
        <f>SUM(C2:C15)</f>
        <v>2875.2</v>
      </c>
      <c r="D16" s="7">
        <v>2.6</v>
      </c>
      <c r="E16" s="12"/>
      <c r="F16" s="13">
        <f>SUM(F2:F15)</f>
        <v>210177</v>
      </c>
    </row>
    <row r="17" spans="5:6" ht="24" customHeight="1">
      <c r="E17" s="17" t="s">
        <v>22</v>
      </c>
      <c r="F17" s="17"/>
    </row>
    <row r="19" ht="18">
      <c r="A19" s="5" t="s">
        <v>38</v>
      </c>
    </row>
    <row r="20" spans="1:4" ht="18">
      <c r="A20" s="10" t="s">
        <v>20</v>
      </c>
      <c r="D20" s="34" t="s">
        <v>36</v>
      </c>
    </row>
    <row r="21" spans="1:7" ht="18">
      <c r="A21" s="10" t="s">
        <v>27</v>
      </c>
      <c r="D21" s="34" t="s">
        <v>37</v>
      </c>
      <c r="E21" s="34"/>
      <c r="F21" s="34"/>
      <c r="G21" s="34"/>
    </row>
    <row r="22" ht="18">
      <c r="A22" s="25" t="s">
        <v>35</v>
      </c>
    </row>
    <row r="23" ht="18">
      <c r="A23" s="10" t="s">
        <v>43</v>
      </c>
    </row>
    <row r="24" ht="18">
      <c r="A24" s="10" t="s">
        <v>30</v>
      </c>
    </row>
    <row r="25" ht="18">
      <c r="A25" s="10" t="s">
        <v>31</v>
      </c>
    </row>
    <row r="26" ht="18">
      <c r="A26" s="14" t="s">
        <v>28</v>
      </c>
    </row>
    <row r="27" ht="18">
      <c r="A27" s="14" t="s">
        <v>29</v>
      </c>
    </row>
    <row r="28" ht="18">
      <c r="A28" s="14" t="s">
        <v>39</v>
      </c>
    </row>
    <row r="29" spans="1:5" ht="18">
      <c r="A29" s="14" t="s">
        <v>32</v>
      </c>
      <c r="D29" s="14" t="s">
        <v>40</v>
      </c>
      <c r="E29" s="33">
        <v>2400</v>
      </c>
    </row>
    <row r="30" ht="18">
      <c r="A30" s="10" t="s">
        <v>41</v>
      </c>
    </row>
    <row r="31" ht="18">
      <c r="A31" s="10"/>
    </row>
    <row r="32" ht="18">
      <c r="A32" s="10"/>
    </row>
    <row r="33" ht="18">
      <c r="A33" s="10"/>
    </row>
    <row r="34" spans="1:6" ht="18">
      <c r="A34" s="29" t="s">
        <v>42</v>
      </c>
      <c r="B34" s="30"/>
      <c r="C34" s="30"/>
      <c r="D34" s="30"/>
      <c r="E34" s="30"/>
      <c r="F34" s="30"/>
    </row>
    <row r="36" ht="12.75">
      <c r="C36" s="21"/>
    </row>
    <row r="37" ht="18">
      <c r="A37" s="10" t="s">
        <v>25</v>
      </c>
    </row>
    <row r="38" ht="18">
      <c r="A38" s="10"/>
    </row>
    <row r="39" ht="18">
      <c r="A39" s="10"/>
    </row>
    <row r="40" ht="18">
      <c r="A40" s="10"/>
    </row>
    <row r="41" ht="18">
      <c r="A41" s="10"/>
    </row>
    <row r="42" ht="18">
      <c r="A42" s="10"/>
    </row>
    <row r="43" ht="18">
      <c r="A43" s="10"/>
    </row>
    <row r="44" ht="18">
      <c r="A44" s="10"/>
    </row>
    <row r="45" ht="18">
      <c r="A45" s="10"/>
    </row>
    <row r="46" ht="18.75">
      <c r="A46" s="15"/>
    </row>
    <row r="47" ht="18">
      <c r="A47" s="14"/>
    </row>
    <row r="48" ht="18">
      <c r="A48" s="10"/>
    </row>
    <row r="49" ht="18">
      <c r="A49" s="10"/>
    </row>
    <row r="50" ht="18">
      <c r="A50" s="10"/>
    </row>
    <row r="51" ht="18">
      <c r="A51" s="10"/>
    </row>
    <row r="52" ht="18">
      <c r="A52" s="10"/>
    </row>
    <row r="53" ht="18">
      <c r="A53" s="10"/>
    </row>
    <row r="54" ht="18">
      <c r="A54" s="10"/>
    </row>
    <row r="60" ht="12.75">
      <c r="C60" s="21"/>
    </row>
    <row r="61" ht="12.75">
      <c r="C61" s="21"/>
    </row>
    <row r="62" ht="12.75">
      <c r="C62" s="21"/>
    </row>
    <row r="63" ht="12.75">
      <c r="C63" s="21"/>
    </row>
    <row r="64" spans="1:4" ht="12.75">
      <c r="A64" s="22"/>
      <c r="B64" s="22"/>
      <c r="C64" s="22"/>
      <c r="D64" s="22"/>
    </row>
    <row r="65" spans="1:4" ht="12.75">
      <c r="A65" s="32"/>
      <c r="B65" s="32"/>
      <c r="C65" s="23"/>
      <c r="D65" s="23"/>
    </row>
    <row r="66" spans="1:4" ht="12.75">
      <c r="A66" s="31"/>
      <c r="B66" s="31"/>
      <c r="C66" s="22"/>
      <c r="D66" s="22"/>
    </row>
    <row r="67" spans="1:4" ht="12.75">
      <c r="A67" s="31"/>
      <c r="B67" s="31"/>
      <c r="C67" s="22"/>
      <c r="D67" s="22"/>
    </row>
    <row r="68" spans="1:4" ht="12.75">
      <c r="A68" s="31"/>
      <c r="B68" s="31"/>
      <c r="C68" s="22"/>
      <c r="D68" s="22"/>
    </row>
    <row r="69" spans="1:4" ht="12.75">
      <c r="A69" s="31"/>
      <c r="B69" s="31"/>
      <c r="C69" s="22"/>
      <c r="D69" s="22"/>
    </row>
    <row r="70" spans="1:4" ht="12.75">
      <c r="A70" s="31"/>
      <c r="B70" s="31"/>
      <c r="C70" s="22"/>
      <c r="D70" s="22"/>
    </row>
    <row r="71" spans="1:4" ht="12.75">
      <c r="A71" s="31"/>
      <c r="B71" s="31"/>
      <c r="C71" s="22"/>
      <c r="D71" s="22"/>
    </row>
    <row r="72" spans="1:4" ht="12.75">
      <c r="A72" s="31"/>
      <c r="B72" s="31"/>
      <c r="C72" s="22"/>
      <c r="D72" s="22"/>
    </row>
    <row r="73" spans="1:4" ht="12.75">
      <c r="A73" s="31"/>
      <c r="B73" s="31"/>
      <c r="C73" s="22"/>
      <c r="D73" s="22"/>
    </row>
    <row r="74" spans="1:4" ht="12.75">
      <c r="A74" s="31"/>
      <c r="B74" s="31"/>
      <c r="C74" s="22"/>
      <c r="D74" s="22"/>
    </row>
    <row r="75" spans="1:4" ht="12.75">
      <c r="A75" s="31"/>
      <c r="B75" s="31"/>
      <c r="C75" s="22"/>
      <c r="D75" s="22"/>
    </row>
    <row r="76" spans="1:4" ht="12.75">
      <c r="A76" s="31"/>
      <c r="B76" s="31"/>
      <c r="C76" s="22"/>
      <c r="D76" s="22"/>
    </row>
    <row r="77" spans="1:4" ht="12.75">
      <c r="A77" s="31"/>
      <c r="B77" s="31"/>
      <c r="C77" s="22"/>
      <c r="D77" s="22"/>
    </row>
    <row r="78" spans="1:4" ht="12.75">
      <c r="A78" s="31"/>
      <c r="B78" s="31"/>
      <c r="C78" s="22"/>
      <c r="D78" s="22"/>
    </row>
    <row r="79" spans="1:4" ht="12.75">
      <c r="A79" s="31"/>
      <c r="B79" s="31"/>
      <c r="C79" s="22"/>
      <c r="D79" s="22"/>
    </row>
    <row r="80" spans="1:4" ht="12.75">
      <c r="A80" s="31"/>
      <c r="B80" s="31"/>
      <c r="C80" s="22"/>
      <c r="D80" s="22"/>
    </row>
    <row r="81" spans="1:4" ht="12.75">
      <c r="A81" s="31"/>
      <c r="B81" s="31"/>
      <c r="C81" s="22"/>
      <c r="D81" s="22"/>
    </row>
    <row r="82" spans="1:4" ht="12.75">
      <c r="A82" s="24"/>
      <c r="B82" s="22"/>
      <c r="C82" s="23"/>
      <c r="D82" s="23"/>
    </row>
  </sheetData>
  <sheetProtection/>
  <mergeCells count="17">
    <mergeCell ref="A76:B76"/>
    <mergeCell ref="A65:B65"/>
    <mergeCell ref="A66:B66"/>
    <mergeCell ref="A67:B67"/>
    <mergeCell ref="A68:B68"/>
    <mergeCell ref="A69:B69"/>
    <mergeCell ref="A70:B70"/>
    <mergeCell ref="A77:B77"/>
    <mergeCell ref="A78:B78"/>
    <mergeCell ref="A79:B79"/>
    <mergeCell ref="A80:B80"/>
    <mergeCell ref="A81:B81"/>
    <mergeCell ref="A71:B71"/>
    <mergeCell ref="A72:B72"/>
    <mergeCell ref="A73:B73"/>
    <mergeCell ref="A74:B74"/>
    <mergeCell ref="A75:B75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Pajin</cp:lastModifiedBy>
  <cp:lastPrinted>2010-01-21T07:15:04Z</cp:lastPrinted>
  <dcterms:created xsi:type="dcterms:W3CDTF">1997-01-24T11:07:25Z</dcterms:created>
  <dcterms:modified xsi:type="dcterms:W3CDTF">2014-02-12T20:02:46Z</dcterms:modified>
  <cp:category/>
  <cp:version/>
  <cp:contentType/>
  <cp:contentStatus/>
</cp:coreProperties>
</file>